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ocumenttasks/documenttask1.xml" ContentType="application/vnd.ms-excel.documenttask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.sharepoint.com/gel/2021/6. Equipo Política/Gestión Política y Normativa GD/Infraestructura de Datos/En construcción/Requerimientos Landing Page/"/>
    </mc:Choice>
  </mc:AlternateContent>
  <xr:revisionPtr revIDLastSave="567" documentId="8_{9CF7A8BE-331C-49EA-8E3B-A51D04F3C289}" xr6:coauthVersionLast="47" xr6:coauthVersionMax="47" xr10:uidLastSave="{E8566F77-5205-4025-9576-1DC7E820DE66}"/>
  <bookViews>
    <workbookView xWindow="8550" yWindow="2910" windowWidth="12150" windowHeight="11505" xr2:uid="{D6A5A26D-D6C6-4CBB-9E3C-7A1A1ACC8DE2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tc={AE3AA0F0-F90E-4A37-A4CB-D77F0EEBD4EB}</author>
  </authors>
  <commentList>
    <comment ref="B5" authorId="0" shapeId="0" xr:uid="{AE3AA0F0-F90E-4A37-A4CB-D77F0EEBD4E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[Tasks]
Hay una tarea anclada a este comentario que no se puede ver en el cliente.
Comentario:
    Hola @Ricardo Alberto Tovar Vanegas considero importante incluir la gestión de contenidos, la interfaz de administración, la gestión de roles y usuarios, embeber contenidos externos
Respuesta:
    Ingeniero @Jairo Alberto Riascos Muñoz, se agregaron las consideraciones propuestas.</t>
      </text>
    </comment>
  </commentList>
</comments>
</file>

<file path=xl/sharedStrings.xml><?xml version="1.0" encoding="utf-8"?>
<sst xmlns="http://schemas.openxmlformats.org/spreadsheetml/2006/main" count="89" uniqueCount="89">
  <si>
    <t>Requerimientos Landing Page</t>
  </si>
  <si>
    <t>No.</t>
  </si>
  <si>
    <t>Requerimiento</t>
  </si>
  <si>
    <t>Descripción</t>
  </si>
  <si>
    <t>Criterio de aceptación</t>
  </si>
  <si>
    <t>Diseño</t>
  </si>
  <si>
    <t>Prioridad</t>
  </si>
  <si>
    <t>Funcionales</t>
  </si>
  <si>
    <t>Prioridad Alta</t>
  </si>
  <si>
    <t>Estructura</t>
  </si>
  <si>
    <t>Propuesta para la estructura de la Landing Page</t>
  </si>
  <si>
    <t>Debe contar con su Mapa de navegación</t>
  </si>
  <si>
    <t>Propuesta</t>
  </si>
  <si>
    <t>Prioridad Media</t>
  </si>
  <si>
    <t>Debe contener secciones para el menú principal.</t>
  </si>
  <si>
    <t>Prioridad Baja</t>
  </si>
  <si>
    <t>Link a documentos de Infraestructura:
* Arquitectura.
* Modelo Centralizado/Descentralizado.
*Dominios.</t>
  </si>
  <si>
    <t>Debe contener secciones para el footer</t>
  </si>
  <si>
    <t>Link de acceso a Datos estratégicos</t>
  </si>
  <si>
    <t>Link de acceso a Datos abiertos</t>
  </si>
  <si>
    <t>Link de acceso a Market place de datos</t>
  </si>
  <si>
    <t>Link a Información para entidades</t>
  </si>
  <si>
    <t>Sistema de gestión de contenidos</t>
  </si>
  <si>
    <t>Debe contar con una Interfaz grafica de administración:
          &gt; Creacion y administración de Usuariros, Roles y perfiles.
          &gt; Mantenimiento de perfiles y usuarios.</t>
  </si>
  <si>
    <t>Debe permitir embeber contenidos Externos</t>
  </si>
  <si>
    <t>No funcionales</t>
  </si>
  <si>
    <t>Experiencia de usuario</t>
  </si>
  <si>
    <t>El desarrollo debe de buscar la combinación de una atractiva interfaz de usuario con la funcionalidad de la landing Page teniendo en cuenta la identidad corporativa de MinTIC y sus pautas de diseño.</t>
  </si>
  <si>
    <t>Diseño UX, atractivo, eficiente, intuitivo, simple, estético, organizado.</t>
  </si>
  <si>
    <t>debe estar considerado para usuarios con discapacidad : sorda, ciega, movilidad limitada</t>
  </si>
  <si>
    <t>Debe cumplir con los estilos de la imagen publica</t>
  </si>
  <si>
    <t>Manejo de fotografía (Fotografías propias para el desarrollo de la landig o Se desea adquirir fotografías de Stock)</t>
  </si>
  <si>
    <t>Manejo de Video (Fotografías propias para el desarrollo de la landig o Se desea adquirir fotografías de Stock)</t>
  </si>
  <si>
    <t>Manejo del logotipo</t>
  </si>
  <si>
    <t>Debe manejar los colores institucionales</t>
  </si>
  <si>
    <t>Incorporar las mejores prácticas de usuario.</t>
  </si>
  <si>
    <t>Ambiente amable y confiable</t>
  </si>
  <si>
    <t>La línea grafica debe de ser coherente y uniforme a lo largo de toda la navegación del sitio, para impedir que el usuario se desorienté.</t>
  </si>
  <si>
    <t>Combinación perfecta de estética, singularidad y un diseño fácil de usar.</t>
  </si>
  <si>
    <t>Debe de funcionar perfectamente en cualquiera de las plataformas y debe de ser adaptable o responsive a cualquier dispositivo electrónico.</t>
  </si>
  <si>
    <t>Debe de poder ser visitado correctamente desde diferentes navegadores como Firefox, Internet Explorer, Chrome o Safari y con distintos sistemas operativos como Linux, Windows o MAC.</t>
  </si>
  <si>
    <t>Disponibilidad 24X24.</t>
  </si>
  <si>
    <t>Velocidad de cargue</t>
  </si>
  <si>
    <t>Debe de incluir información que cautive a los visitantes</t>
  </si>
  <si>
    <t>No debe de incluir demasiada información</t>
  </si>
  <si>
    <t>Add-Ons</t>
  </si>
  <si>
    <t>Extensiones, Plugin, etc. que sirven para incrementar la funcionalidad.</t>
  </si>
  <si>
    <t>Integración con CRM
Sistema de chat
Social media links
Google maps
Newsletter
Social media timeline
Calendario
Sistema de chat-Bot
Foros de discusión</t>
  </si>
  <si>
    <t>Estratégicos</t>
  </si>
  <si>
    <t>Mejorar los resultados naturales u orgánicos(no de pago) de la landing Page en los resultados en motores de búsqueda</t>
  </si>
  <si>
    <t>Debe contar con optimización para estrategias SEO</t>
  </si>
  <si>
    <t>Métricas/analytics</t>
  </si>
  <si>
    <t>Técnicas relacionadas con el análisis de datos relativos al trafico del sitio.</t>
  </si>
  <si>
    <t>Debe contar con herramientas de análisis de trafico WEB.</t>
  </si>
  <si>
    <t>Sistemas de información</t>
  </si>
  <si>
    <t>Permite planear, diseñar, la arquitectura, el ciclo de vida, las aplicaciones y la gestión de los sistemas.</t>
  </si>
  <si>
    <t xml:space="preserve"> -El desarrollo del proyecto debe de manejar un ambiente de desarrollo, un ambiente de pruebas y producción.
-El desarrollo debe de manejar modelo de casos de uso.
-Se deben de realizar prototipos de interfaces de usuario.
-Se debe de tener definida la lista de riesgos que puedan surgir en la implementación.</t>
  </si>
  <si>
    <t xml:space="preserve">Metodología de proyectos </t>
  </si>
  <si>
    <t>La landing page se debe de realizar con una visión de Arquitectura Empresarial, acorde a los principios establecidos por gobierno Digital decreto 1008 de 2018.</t>
  </si>
  <si>
    <t>Se debe de utilizar alguna de las metodología de proyectos PMI o metodologías agiles(Scrum), si se propone alguna otra metodología especificar cuál.</t>
  </si>
  <si>
    <t>Levantamiento de requerimientos</t>
  </si>
  <si>
    <t>El levantamiento de los requerimientos debe de realizarse utilizando el procedimiento (GTI-TIC-PR-17).</t>
  </si>
  <si>
    <t>El levantamiento de los requerimientos debe formalizarse historias de usuario y/o documento de requerimientos.</t>
  </si>
  <si>
    <t>Accesibilidad - Usabilidad</t>
  </si>
  <si>
    <t>La landing page debe cumplir con ciertas características de accesibilidad y usabilidad.</t>
  </si>
  <si>
    <t xml:space="preserve">  -La herramienta debe de implementar el manual de marca Vigente (Configurado mediante CSS).
- La herramienta debe de cumplir con el responsive Desing(Accesible desde diferentes dispositivos, smartphones,  tablets y Pc.)</t>
  </si>
  <si>
    <t>Seguridad</t>
  </si>
  <si>
    <t xml:space="preserve">La Pagina debe de contar con unas características de seguridad recomendadas por la OTI. </t>
  </si>
  <si>
    <t xml:space="preserve"> - Utilización de certificados SSl(TLS) para todo intercambio de mensajes (incluidos los de interoperabilidad).( Si se requiere)
- Poseer mecanismos para evitar ataques de XSS. (Cross site Scripting), en todo elemento o componente de la solución donde pueda existir recepción de datos o aplicaciones externas.
- El proveedor deberá someter la aplicación a un Ethical hacking y previo a la puesta en producción se debe de presentar la evidencia de la implementación de la solución a los problemas identificados.</t>
  </si>
  <si>
    <t>Lenguaje de programación</t>
  </si>
  <si>
    <t>El desarrollos deberá de ser en alguno de los lenguajes de programación que la OTI sugiere.</t>
  </si>
  <si>
    <t>El desarrollo de la herramienta deberá de estar creado en alguno de los siguientes lenguajes:
- C# (.Net Framework 4 o superior)
- Java (JVM 1.5 o superior)
- PHP (5 o superior)
- JavaScript.</t>
  </si>
  <si>
    <t>Motores de base de datos</t>
  </si>
  <si>
    <t>Solo se aceptaran como motores de bases de datos los siguientes.</t>
  </si>
  <si>
    <t>La herramienta se debe desarrollar en alguna de las siguientes DB.
-  SQL server 2012 o superior.
- MySQL 5 o superior.
- MariaDB 10.2 o superior.</t>
  </si>
  <si>
    <t>Despliegue y cambios en producción</t>
  </si>
  <si>
    <t>Los despliegues se deben de realizar utilizando el procedimiento de gestión de cambio.</t>
  </si>
  <si>
    <t xml:space="preserve">Las fuentes y/o ejecutables de la herramienta deben de reposar en la herramienta de control de versiones de la entidad.
</t>
  </si>
  <si>
    <t>Arquitecturas de solución de sistemas de información</t>
  </si>
  <si>
    <t>El desarrollo debe de estar bajo los parámetros de las arquitecturas definidas en la guía técnica V. 1.0. 2014</t>
  </si>
  <si>
    <t>Se debe de garantizar la documentación y actualización de la solución baso los parámetros de las arquitecturas de la referencia.</t>
  </si>
  <si>
    <t>Política de Cookies</t>
  </si>
  <si>
    <t>Deberá indicar la política de Cookies establecida y tenerla visible cuando el usuario accede por primera vez a la landing. En el contenido de la política se debe de detallar que información se almacena en el navegador cuando el usuario acceda a nuestra Landing Page.</t>
  </si>
  <si>
    <t>Legal</t>
  </si>
  <si>
    <t>Se debe de cumplir con la ley 527 de 1999 ley de comercio electrónico</t>
  </si>
  <si>
    <t>Aspectos Técnicos</t>
  </si>
  <si>
    <t>Hospedaje del sitio</t>
  </si>
  <si>
    <t>Debe existir Protocolos de recuperación</t>
  </si>
  <si>
    <t>El contenido de la landing será actualizado por: (Interno, Tercero)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</si>
</sst>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i/>
      <sz val="10"/>
      <color theme="0"/>
      <name val="Arial"/>
      <family val="2"/>
    </font>
    <font>
      <b/>
      <i/>
      <sz val="11"/>
      <color theme="0"/>
      <name val="Calibri"/>
      <family val="2"/>
      <scheme val="minor"/>
    </font>
    <font>
      <b/>
      <sz val="20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/>
    <xf numFmtId="0" fontId="0" fillId="0" borderId="0" xfId="0" applyBorder="1"/>
    <xf numFmtId="0" fontId="1" fillId="0" borderId="4" xfId="1" applyBorder="1" applyAlignment="1">
      <alignment wrapText="1"/>
    </xf>
    <xf numFmtId="0" fontId="1" fillId="0" borderId="4" xfId="1" applyBorder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1" xfId="1" applyBorder="1" applyAlignment="1">
      <alignment wrapText="1"/>
    </xf>
    <xf numFmtId="0" fontId="0" fillId="3" borderId="1" xfId="0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1" fillId="0" borderId="10" xfId="1" applyBorder="1" applyAlignment="1">
      <alignment vertical="center"/>
    </xf>
    <xf numFmtId="0" fontId="1" fillId="0" borderId="10" xfId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/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4" xfId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0" fillId="0" borderId="5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C5670CBD-3DA6-4C40-B339-EEB9DA7A60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ocumenttasks/documenttask1.xml><?xml version="1.0" encoding="utf-8"?>
<Tasks xmlns="http://schemas.microsoft.com/office/tasks/2019/documenttasks">
  <Task id="{529354B2-7238-46CF-BED0-12D0EC3BBEC6}">
    <Anchor>
      <Comment id="{AE3AA0F0-F90E-4A37-A4CB-D77F0EEBD4EB}"/>
    </Anchor>
    <History>
      <Event time="2021-06-22T18:22:00.75" id="{17B9DAEF-499C-4479-A0B4-79E8AF435C17}">
        <Attribution userId="S::jriascos@mintic.gov.co::84397b81-5ba7-4213-b052-1358d98a4437" userName="Jairo Alberto Riascos Muñoz" userProvider="AD"/>
        <Anchor>
          <Comment id="{AE3AA0F0-F90E-4A37-A4CB-D77F0EEBD4EB}"/>
        </Anchor>
        <Create/>
      </Event>
      <Event time="2021-06-22T18:22:00.75" id="{1A8EB51E-BC4F-4012-82A4-005D9597AC86}">
        <Attribution userId="S::jriascos@mintic.gov.co::84397b81-5ba7-4213-b052-1358d98a4437" userName="Jairo Alberto Riascos Muñoz" userProvider="AD"/>
        <Anchor>
          <Comment id="{AE3AA0F0-F90E-4A37-A4CB-D77F0EEBD4EB}"/>
        </Anchor>
        <Assign userId="S::rtovar@mintic.gov.co::5d7446aa-696a-4983-8466-e80e68c70ab2" userName="Ricardo Alberto Tovar Vanegas" userProvider="AD"/>
      </Event>
      <Event time="2021-06-22T18:22:00.75" id="{6E217E3C-B9CF-49A9-8EDF-934658996EF2}">
        <Attribution userId="S::jriascos@mintic.gov.co::84397b81-5ba7-4213-b052-1358d98a4437" userName="Jairo Alberto Riascos Muñoz" userProvider="AD"/>
        <Anchor>
          <Comment id="{AE3AA0F0-F90E-4A37-A4CB-D77F0EEBD4EB}"/>
        </Anchor>
        <SetTitle title="Hola @Ricardo Alberto Tovar Vanegas considero importante incluir la gestión de contenidos, la interfaz de administración, la gestión de roles y usuarios, embeber contenidos externos"/>
      </Event>
    </History>
  </Task>
</Task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7</xdr:row>
      <xdr:rowOff>19050</xdr:rowOff>
    </xdr:from>
    <xdr:to>
      <xdr:col>5</xdr:col>
      <xdr:colOff>1619250</xdr:colOff>
      <xdr:row>12</xdr:row>
      <xdr:rowOff>133350</xdr:rowOff>
    </xdr:to>
    <xdr:pic>
      <xdr:nvPicPr>
        <xdr:cNvPr id="2" name="Imagen 1" descr="Interfaz de usuario gráfica, Aplicación, PowerPoint&#10;&#10;Descripción generada automáticamente">
          <a:extLst>
            <a:ext uri="{FF2B5EF4-FFF2-40B4-BE49-F238E27FC236}">
              <a16:creationId xmlns:a16="http://schemas.microsoft.com/office/drawing/2014/main" id="{4EAEF07E-3114-433F-B6B2-F5EABD62FE4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6679" t="31523" r="4765" b="10854"/>
        <a:stretch/>
      </xdr:blipFill>
      <xdr:spPr bwMode="auto">
        <a:xfrm>
          <a:off x="10001250" y="1943100"/>
          <a:ext cx="1543050" cy="1638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266701</xdr:colOff>
      <xdr:row>0</xdr:row>
      <xdr:rowOff>123826</xdr:rowOff>
    </xdr:from>
    <xdr:to>
      <xdr:col>3</xdr:col>
      <xdr:colOff>742951</xdr:colOff>
      <xdr:row>2</xdr:row>
      <xdr:rowOff>31705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17CD6E5-B278-41B4-82BB-D04B6F9D8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123826"/>
          <a:ext cx="3314700" cy="57462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icardo Alberto Tovar Vanegas" id="{69936B67-A3E9-4CF3-B795-59A239293502}" userId="rtovar@mintic.gov.co" providerId="PeoplePicker"/>
  <person displayName="Jairo Alberto Riascos Muñoz" id="{D1BE7A02-DCB5-454F-99B1-67062ACB1478}" userId="jriascos@mintic.gov.co" providerId="PeoplePicker"/>
  <person displayName="Ricardo Alberto Tovar Vanegas" id="{027ADE37-1F04-4A4F-9058-847864AD90BD}" userId="S::rtovar@mintic.gov.co::5d7446aa-696a-4983-8466-e80e68c70ab2" providerId="AD"/>
  <person displayName="Jairo Alberto Riascos Muñoz" id="{6CA9C37C-FEEF-4304-AE36-AFBB6F9353C1}" userId="S::jriascos@mintic.gov.co::84397b81-5ba7-4213-b052-1358d98a4437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1-06-22T18:22:01.10" personId="{6CA9C37C-FEEF-4304-AE36-AFBB6F9353C1}" id="{AE3AA0F0-F90E-4A37-A4CB-D77F0EEBD4EB}">
    <text>Hola @Ricardo Alberto Tovar Vanegas considero importante incluir la gestión de contenidos, la interfaz de administración, la gestión de roles y usuarios, embeber contenidos externos</text>
    <mentions>
      <mention mentionpersonId="{69936B67-A3E9-4CF3-B795-59A239293502}" mentionId="{4F56FBCD-3C15-4BB1-B4BD-734164C87063}" startIndex="5" length="30"/>
    </mentions>
  </threadedComment>
  <threadedComment ref="B5" dT="2021-06-22T20:47:38.05" personId="{027ADE37-1F04-4A4F-9058-847864AD90BD}" id="{6746CD75-88BE-46FC-8206-A36F9B38AE49}" parentId="{AE3AA0F0-F90E-4A37-A4CB-D77F0EEBD4EB}">
    <text>Ingeniero @Jairo Alberto Riascos Muñoz, se agregaron las consideraciones propuestas.</text>
    <mentions>
      <mention mentionpersonId="{D1BE7A02-DCB5-454F-99B1-67062ACB1478}" mentionId="{9DE95660-311D-462A-8252-0AB354DD15F4}" startIndex="10" length="28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9/04/relationships/documenttask" Target="../documenttasks/documenttask1.xm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6005-7A07-42D9-BAD4-4CDFB12F5662}">
  <dimension ref="A2:H51"/>
  <sheetViews>
    <sheetView showGridLines="0" tabSelected="1" workbookViewId="0">
      <selection activeCell="B53" sqref="B53"/>
    </sheetView>
  </sheetViews>
  <sheetFormatPr baseColWidth="10" defaultColWidth="11.42578125" defaultRowHeight="15" x14ac:dyDescent="0.25"/>
  <cols>
    <col min="1" max="1" width="2.7109375" customWidth="1"/>
    <col min="2" max="2" width="14.28515625" bestFit="1" customWidth="1"/>
    <col min="3" max="3" width="28.28515625" bestFit="1" customWidth="1"/>
    <col min="4" max="4" width="34.42578125" customWidth="1"/>
    <col min="5" max="5" width="69.140625" bestFit="1" customWidth="1"/>
    <col min="6" max="6" width="25.7109375" customWidth="1"/>
    <col min="7" max="7" width="18.7109375" customWidth="1"/>
  </cols>
  <sheetData>
    <row r="2" spans="1:7" ht="37.5" customHeight="1" x14ac:dyDescent="0.25">
      <c r="B2" s="29" t="s">
        <v>0</v>
      </c>
      <c r="C2" s="29"/>
      <c r="D2" s="29"/>
      <c r="E2" s="29"/>
      <c r="F2" s="29"/>
      <c r="G2" s="29"/>
    </row>
    <row r="4" spans="1:7" ht="39" customHeight="1" x14ac:dyDescent="0.25">
      <c r="B4" s="1" t="s">
        <v>1</v>
      </c>
      <c r="C4" s="2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x14ac:dyDescent="0.25">
      <c r="B5" s="50" t="s">
        <v>7</v>
      </c>
      <c r="C5" s="51"/>
      <c r="D5" s="51"/>
      <c r="E5" s="51"/>
      <c r="F5" s="51"/>
      <c r="G5" s="51"/>
    </row>
    <row r="6" spans="1:7" x14ac:dyDescent="0.25">
      <c r="A6" s="23" t="s">
        <v>8</v>
      </c>
      <c r="B6" s="21">
        <v>1</v>
      </c>
      <c r="C6" s="33" t="s">
        <v>9</v>
      </c>
      <c r="D6" s="41" t="s">
        <v>10</v>
      </c>
      <c r="E6" s="4" t="s">
        <v>11</v>
      </c>
      <c r="F6" s="36" t="s">
        <v>12</v>
      </c>
      <c r="G6" s="3"/>
    </row>
    <row r="7" spans="1:7" x14ac:dyDescent="0.25">
      <c r="A7" s="23" t="s">
        <v>13</v>
      </c>
      <c r="B7" s="21">
        <v>2</v>
      </c>
      <c r="C7" s="34"/>
      <c r="D7" s="42"/>
      <c r="E7" s="4" t="s">
        <v>14</v>
      </c>
      <c r="F7" s="37"/>
      <c r="G7" s="3"/>
    </row>
    <row r="8" spans="1:7" ht="60" x14ac:dyDescent="0.25">
      <c r="A8" s="23" t="s">
        <v>15</v>
      </c>
      <c r="B8" s="21">
        <v>3</v>
      </c>
      <c r="C8" s="34"/>
      <c r="D8" s="42"/>
      <c r="E8" s="20" t="s">
        <v>16</v>
      </c>
      <c r="F8" s="37"/>
      <c r="G8" s="9"/>
    </row>
    <row r="9" spans="1:7" x14ac:dyDescent="0.25">
      <c r="A9" s="23"/>
      <c r="B9" s="21">
        <v>4</v>
      </c>
      <c r="C9" s="34"/>
      <c r="D9" s="42"/>
      <c r="E9" s="4" t="s">
        <v>17</v>
      </c>
      <c r="F9" s="37"/>
      <c r="G9" s="9"/>
    </row>
    <row r="10" spans="1:7" x14ac:dyDescent="0.25">
      <c r="B10" s="21">
        <v>5</v>
      </c>
      <c r="C10" s="34"/>
      <c r="D10" s="42"/>
      <c r="E10" s="7" t="s">
        <v>18</v>
      </c>
      <c r="F10" s="37"/>
      <c r="G10" s="3"/>
    </row>
    <row r="11" spans="1:7" x14ac:dyDescent="0.25">
      <c r="B11" s="26">
        <v>6</v>
      </c>
      <c r="C11" s="34"/>
      <c r="D11" s="42"/>
      <c r="E11" t="s">
        <v>19</v>
      </c>
      <c r="F11" s="37"/>
      <c r="G11" s="3"/>
    </row>
    <row r="12" spans="1:7" x14ac:dyDescent="0.25">
      <c r="B12" s="21">
        <v>7</v>
      </c>
      <c r="C12" s="34"/>
      <c r="D12" s="42"/>
      <c r="E12" s="3" t="s">
        <v>20</v>
      </c>
      <c r="F12" s="37"/>
      <c r="G12" s="3"/>
    </row>
    <row r="13" spans="1:7" x14ac:dyDescent="0.25">
      <c r="B13" s="21">
        <v>8</v>
      </c>
      <c r="C13" s="34"/>
      <c r="D13" s="42"/>
      <c r="E13" s="3" t="s">
        <v>21</v>
      </c>
      <c r="F13" s="37"/>
      <c r="G13" s="3"/>
    </row>
    <row r="14" spans="1:7" x14ac:dyDescent="0.25">
      <c r="B14" s="21">
        <v>9</v>
      </c>
      <c r="C14" s="34"/>
      <c r="D14" s="42"/>
      <c r="E14" s="3" t="s">
        <v>22</v>
      </c>
      <c r="F14" s="37"/>
      <c r="G14" s="3"/>
    </row>
    <row r="15" spans="1:7" ht="45" x14ac:dyDescent="0.25">
      <c r="B15" s="21">
        <v>10</v>
      </c>
      <c r="C15" s="34"/>
      <c r="D15" s="42"/>
      <c r="E15" s="5" t="s">
        <v>23</v>
      </c>
      <c r="F15" s="37"/>
      <c r="G15" s="3"/>
    </row>
    <row r="16" spans="1:7" x14ac:dyDescent="0.25">
      <c r="B16" s="21">
        <v>11</v>
      </c>
      <c r="C16" s="35"/>
      <c r="D16" s="43"/>
      <c r="E16" s="3" t="s">
        <v>24</v>
      </c>
      <c r="F16" s="37"/>
      <c r="G16" s="3"/>
    </row>
    <row r="17" spans="2:8" x14ac:dyDescent="0.25">
      <c r="B17" s="44" t="s">
        <v>25</v>
      </c>
      <c r="C17" s="45"/>
      <c r="D17" s="45"/>
      <c r="E17" s="45"/>
      <c r="F17" s="45"/>
      <c r="G17" s="45"/>
    </row>
    <row r="18" spans="2:8" x14ac:dyDescent="0.25">
      <c r="B18" s="38">
        <v>12</v>
      </c>
      <c r="C18" s="46" t="s">
        <v>26</v>
      </c>
      <c r="D18" s="48" t="s">
        <v>27</v>
      </c>
      <c r="E18" s="17" t="s">
        <v>28</v>
      </c>
      <c r="F18" s="3"/>
      <c r="G18" s="3"/>
      <c r="H18" s="11"/>
    </row>
    <row r="19" spans="2:8" ht="30" x14ac:dyDescent="0.25">
      <c r="B19" s="39"/>
      <c r="C19" s="46"/>
      <c r="D19" s="48"/>
      <c r="E19" s="6" t="s">
        <v>29</v>
      </c>
      <c r="F19" s="3"/>
      <c r="G19" s="3"/>
      <c r="H19" s="11"/>
    </row>
    <row r="20" spans="2:8" x14ac:dyDescent="0.25">
      <c r="B20" s="39"/>
      <c r="C20" s="46"/>
      <c r="D20" s="48"/>
      <c r="E20" s="4" t="s">
        <v>30</v>
      </c>
      <c r="F20" s="3"/>
      <c r="G20" s="3"/>
    </row>
    <row r="21" spans="2:8" ht="30" x14ac:dyDescent="0.25">
      <c r="B21" s="39"/>
      <c r="C21" s="46"/>
      <c r="D21" s="48"/>
      <c r="E21" s="7" t="s">
        <v>31</v>
      </c>
      <c r="F21" s="3"/>
      <c r="G21" s="3"/>
    </row>
    <row r="22" spans="2:8" ht="30" x14ac:dyDescent="0.25">
      <c r="B22" s="39"/>
      <c r="C22" s="46"/>
      <c r="D22" s="48"/>
      <c r="E22" s="7" t="s">
        <v>32</v>
      </c>
      <c r="F22" s="3"/>
      <c r="G22" s="3"/>
    </row>
    <row r="23" spans="2:8" x14ac:dyDescent="0.25">
      <c r="B23" s="39"/>
      <c r="C23" s="46"/>
      <c r="D23" s="48"/>
      <c r="E23" s="4" t="s">
        <v>33</v>
      </c>
      <c r="F23" s="3"/>
      <c r="G23" s="3"/>
    </row>
    <row r="24" spans="2:8" x14ac:dyDescent="0.25">
      <c r="B24" s="39"/>
      <c r="C24" s="46"/>
      <c r="D24" s="48"/>
      <c r="E24" s="4" t="s">
        <v>34</v>
      </c>
      <c r="F24" s="3"/>
      <c r="G24" s="3"/>
    </row>
    <row r="25" spans="2:8" x14ac:dyDescent="0.25">
      <c r="B25" s="39"/>
      <c r="C25" s="46"/>
      <c r="D25" s="48"/>
      <c r="E25" s="3" t="s">
        <v>35</v>
      </c>
      <c r="F25" s="3"/>
      <c r="G25" s="3"/>
    </row>
    <row r="26" spans="2:8" x14ac:dyDescent="0.25">
      <c r="B26" s="39"/>
      <c r="C26" s="46"/>
      <c r="D26" s="48"/>
      <c r="E26" s="3" t="s">
        <v>36</v>
      </c>
      <c r="F26" s="3"/>
      <c r="G26" s="3"/>
    </row>
    <row r="27" spans="2:8" ht="30" x14ac:dyDescent="0.25">
      <c r="B27" s="39"/>
      <c r="C27" s="46"/>
      <c r="D27" s="48"/>
      <c r="E27" s="5" t="s">
        <v>37</v>
      </c>
      <c r="F27" s="3"/>
      <c r="G27" s="3"/>
    </row>
    <row r="28" spans="2:8" x14ac:dyDescent="0.25">
      <c r="B28" s="39"/>
      <c r="C28" s="46"/>
      <c r="D28" s="48"/>
      <c r="E28" s="5" t="s">
        <v>38</v>
      </c>
      <c r="F28" s="3"/>
      <c r="G28" s="3"/>
    </row>
    <row r="29" spans="2:8" ht="30" x14ac:dyDescent="0.25">
      <c r="B29" s="39"/>
      <c r="C29" s="46"/>
      <c r="D29" s="48"/>
      <c r="E29" s="5" t="s">
        <v>39</v>
      </c>
      <c r="F29" s="3"/>
      <c r="G29" s="3"/>
    </row>
    <row r="30" spans="2:8" ht="45" x14ac:dyDescent="0.25">
      <c r="B30" s="39"/>
      <c r="C30" s="46"/>
      <c r="D30" s="48"/>
      <c r="E30" s="5" t="s">
        <v>40</v>
      </c>
      <c r="F30" s="3"/>
      <c r="G30" s="3"/>
    </row>
    <row r="31" spans="2:8" x14ac:dyDescent="0.25">
      <c r="B31" s="39"/>
      <c r="C31" s="46"/>
      <c r="D31" s="48"/>
      <c r="E31" s="3" t="s">
        <v>41</v>
      </c>
      <c r="F31" s="3"/>
      <c r="G31" s="3"/>
    </row>
    <row r="32" spans="2:8" x14ac:dyDescent="0.25">
      <c r="B32" s="39"/>
      <c r="C32" s="46"/>
      <c r="D32" s="48"/>
      <c r="E32" s="3" t="s">
        <v>42</v>
      </c>
      <c r="F32" s="3"/>
      <c r="G32" s="3"/>
    </row>
    <row r="33" spans="2:7" x14ac:dyDescent="0.25">
      <c r="B33" s="39"/>
      <c r="C33" s="46"/>
      <c r="D33" s="48"/>
      <c r="E33" s="3" t="s">
        <v>43</v>
      </c>
      <c r="F33" s="3"/>
      <c r="G33" s="3"/>
    </row>
    <row r="34" spans="2:7" x14ac:dyDescent="0.25">
      <c r="B34" s="40"/>
      <c r="C34" s="47"/>
      <c r="D34" s="49"/>
      <c r="E34" s="3" t="s">
        <v>44</v>
      </c>
      <c r="F34" s="3"/>
      <c r="G34" s="3"/>
    </row>
    <row r="35" spans="2:7" ht="135" x14ac:dyDescent="0.25">
      <c r="B35" s="27">
        <v>13</v>
      </c>
      <c r="C35" s="9" t="s">
        <v>45</v>
      </c>
      <c r="D35" s="6" t="s">
        <v>46</v>
      </c>
      <c r="E35" s="5" t="s">
        <v>47</v>
      </c>
      <c r="F35" s="3"/>
      <c r="G35" s="3"/>
    </row>
    <row r="36" spans="2:7" ht="60" x14ac:dyDescent="0.25">
      <c r="B36" s="21">
        <v>14</v>
      </c>
      <c r="C36" s="14" t="s">
        <v>48</v>
      </c>
      <c r="D36" s="6" t="s">
        <v>49</v>
      </c>
      <c r="E36" s="8" t="s">
        <v>50</v>
      </c>
      <c r="F36" s="3"/>
      <c r="G36" s="3"/>
    </row>
    <row r="37" spans="2:7" ht="30" x14ac:dyDescent="0.25">
      <c r="B37" s="21">
        <v>15</v>
      </c>
      <c r="C37" s="3" t="s">
        <v>51</v>
      </c>
      <c r="D37" s="5" t="s">
        <v>52</v>
      </c>
      <c r="E37" s="8" t="s">
        <v>53</v>
      </c>
      <c r="F37" s="3"/>
      <c r="G37" s="3"/>
    </row>
    <row r="38" spans="2:7" ht="90" x14ac:dyDescent="0.25">
      <c r="B38" s="22">
        <v>16</v>
      </c>
      <c r="C38" s="18" t="s">
        <v>54</v>
      </c>
      <c r="D38" s="24" t="s">
        <v>55</v>
      </c>
      <c r="E38" s="15" t="s">
        <v>56</v>
      </c>
      <c r="F38" s="3"/>
      <c r="G38" s="3"/>
    </row>
    <row r="39" spans="2:7" ht="75" x14ac:dyDescent="0.25">
      <c r="B39" s="22">
        <v>17</v>
      </c>
      <c r="C39" s="18" t="s">
        <v>57</v>
      </c>
      <c r="D39" s="25" t="s">
        <v>58</v>
      </c>
      <c r="E39" s="13" t="s">
        <v>59</v>
      </c>
      <c r="F39" s="3"/>
      <c r="G39" s="3"/>
    </row>
    <row r="40" spans="2:7" ht="60" x14ac:dyDescent="0.25">
      <c r="B40" s="22">
        <v>18</v>
      </c>
      <c r="C40" s="18" t="s">
        <v>60</v>
      </c>
      <c r="D40" s="25" t="s">
        <v>61</v>
      </c>
      <c r="E40" s="13" t="s">
        <v>62</v>
      </c>
      <c r="F40" s="3"/>
      <c r="G40" s="3"/>
    </row>
    <row r="41" spans="2:7" ht="60" x14ac:dyDescent="0.25">
      <c r="B41" s="22">
        <v>19</v>
      </c>
      <c r="C41" s="18" t="s">
        <v>63</v>
      </c>
      <c r="D41" s="25" t="s">
        <v>64</v>
      </c>
      <c r="E41" s="13" t="s">
        <v>65</v>
      </c>
      <c r="F41" s="3"/>
      <c r="G41" s="3"/>
    </row>
    <row r="42" spans="2:7" ht="120" x14ac:dyDescent="0.25">
      <c r="B42" s="22">
        <v>20</v>
      </c>
      <c r="C42" s="18" t="s">
        <v>66</v>
      </c>
      <c r="D42" s="25" t="s">
        <v>67</v>
      </c>
      <c r="E42" s="12" t="s">
        <v>68</v>
      </c>
      <c r="F42" s="3"/>
      <c r="G42" s="3"/>
    </row>
    <row r="43" spans="2:7" ht="90" x14ac:dyDescent="0.25">
      <c r="B43" s="22">
        <v>21</v>
      </c>
      <c r="C43" s="18" t="s">
        <v>69</v>
      </c>
      <c r="D43" s="25" t="s">
        <v>70</v>
      </c>
      <c r="E43" s="12" t="s">
        <v>71</v>
      </c>
      <c r="F43" s="3"/>
      <c r="G43" s="3"/>
    </row>
    <row r="44" spans="2:7" ht="60" x14ac:dyDescent="0.25">
      <c r="B44" s="22">
        <v>22</v>
      </c>
      <c r="C44" s="18" t="s">
        <v>72</v>
      </c>
      <c r="D44" s="25" t="s">
        <v>73</v>
      </c>
      <c r="E44" s="12" t="s">
        <v>74</v>
      </c>
      <c r="F44" s="3"/>
      <c r="G44" s="3"/>
    </row>
    <row r="45" spans="2:7" ht="45" x14ac:dyDescent="0.25">
      <c r="B45" s="22">
        <v>23</v>
      </c>
      <c r="C45" s="19" t="s">
        <v>75</v>
      </c>
      <c r="D45" s="25" t="s">
        <v>76</v>
      </c>
      <c r="E45" s="28" t="s">
        <v>77</v>
      </c>
      <c r="F45" s="3"/>
      <c r="G45" s="3"/>
    </row>
    <row r="46" spans="2:7" ht="60" x14ac:dyDescent="0.25">
      <c r="B46" s="22">
        <v>24</v>
      </c>
      <c r="C46" s="19" t="s">
        <v>78</v>
      </c>
      <c r="D46" s="25" t="s">
        <v>79</v>
      </c>
      <c r="E46" s="13" t="s">
        <v>80</v>
      </c>
      <c r="F46" s="3"/>
      <c r="G46" s="3"/>
    </row>
    <row r="47" spans="2:7" ht="60" x14ac:dyDescent="0.25">
      <c r="B47" s="22">
        <v>25</v>
      </c>
      <c r="C47" s="6" t="s">
        <v>81</v>
      </c>
      <c r="D47" s="3"/>
      <c r="E47" s="7" t="s">
        <v>82</v>
      </c>
      <c r="F47" s="3"/>
      <c r="G47" s="3"/>
    </row>
    <row r="48" spans="2:7" x14ac:dyDescent="0.25">
      <c r="B48" s="22">
        <v>26</v>
      </c>
      <c r="C48" s="6" t="s">
        <v>83</v>
      </c>
      <c r="D48" s="3"/>
      <c r="E48" s="7" t="s">
        <v>84</v>
      </c>
      <c r="F48" s="10"/>
      <c r="G48" s="3"/>
    </row>
    <row r="49" spans="2:7" x14ac:dyDescent="0.25">
      <c r="B49" s="41">
        <v>27</v>
      </c>
      <c r="C49" s="30" t="s">
        <v>85</v>
      </c>
      <c r="D49" s="33"/>
      <c r="E49" s="4" t="s">
        <v>86</v>
      </c>
      <c r="F49" s="3"/>
      <c r="G49" s="3"/>
    </row>
    <row r="50" spans="2:7" x14ac:dyDescent="0.25">
      <c r="B50" s="42"/>
      <c r="C50" s="31"/>
      <c r="D50" s="34"/>
      <c r="E50" s="4" t="s">
        <v>87</v>
      </c>
      <c r="F50" s="3"/>
      <c r="G50" s="3"/>
    </row>
    <row r="51" spans="2:7" x14ac:dyDescent="0.25">
      <c r="B51" s="43"/>
      <c r="C51" s="32"/>
      <c r="D51" s="35"/>
      <c r="E51" s="16" t="s">
        <v>88</v>
      </c>
      <c r="F51" s="3"/>
      <c r="G51" s="3"/>
    </row>
  </sheetData>
  <mergeCells count="12">
    <mergeCell ref="B2:G2"/>
    <mergeCell ref="C49:C51"/>
    <mergeCell ref="D49:D51"/>
    <mergeCell ref="F6:F16"/>
    <mergeCell ref="B18:B34"/>
    <mergeCell ref="B49:B51"/>
    <mergeCell ref="B17:G17"/>
    <mergeCell ref="C6:C16"/>
    <mergeCell ref="D6:D16"/>
    <mergeCell ref="C18:C34"/>
    <mergeCell ref="D18:D34"/>
    <mergeCell ref="B5:G5"/>
  </mergeCells>
  <dataValidations count="1">
    <dataValidation type="list" allowBlank="1" showInputMessage="1" showErrorMessage="1" prompt="Selecciones la prioridad" sqref="G6:G16 G18:G51" xr:uid="{81FCF472-81E2-4A78-9713-E42931DF21EF}">
      <formula1>$A$6:$A$8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85C9F9847FC04DA85D23FFE6651110" ma:contentTypeVersion="12" ma:contentTypeDescription="Crear nuevo documento." ma:contentTypeScope="" ma:versionID="68109b13e5a275f1d94722487e1abeff">
  <xsd:schema xmlns:xsd="http://www.w3.org/2001/XMLSchema" xmlns:xs="http://www.w3.org/2001/XMLSchema" xmlns:p="http://schemas.microsoft.com/office/2006/metadata/properties" xmlns:ns2="b215d373-4ab1-4c9a-82d3-9624ee888acd" xmlns:ns3="bc22724a-ad80-4078-a2e7-0941ad5e9155" targetNamespace="http://schemas.microsoft.com/office/2006/metadata/properties" ma:root="true" ma:fieldsID="f2f4beeef2804c856ef58178257f5e75" ns2:_="" ns3:_="">
    <xsd:import namespace="b215d373-4ab1-4c9a-82d3-9624ee888acd"/>
    <xsd:import namespace="bc22724a-ad80-4078-a2e7-0941ad5e91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5d373-4ab1-4c9a-82d3-9624ee888a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2724a-ad80-4078-a2e7-0941ad5e91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CF950C-A668-4DBF-B6CC-6938B75E7A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32630B-9353-480A-8436-3EDE6367AF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F948BD-1E7D-4939-A6A4-50264A50B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5d373-4ab1-4c9a-82d3-9624ee888acd"/>
    <ds:schemaRef ds:uri="bc22724a-ad80-4078-a2e7-0941ad5e91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Jairo Riascos</cp:lastModifiedBy>
  <cp:revision/>
  <dcterms:created xsi:type="dcterms:W3CDTF">2021-06-16T21:40:39Z</dcterms:created>
  <dcterms:modified xsi:type="dcterms:W3CDTF">2021-06-23T21:24:46Z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0x0101002985C9F9847FC04DA85D23FFE6651110</vt:lpwstr>
  </property>
</Properties>
</file>